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mpiniari\Documents\01. Ιστοσελίδα Περιφέρειας Αττικής\04. Διαγωνισμοί\01. Διακηρύξεις-Προσκλήσεις\"/>
    </mc:Choice>
  </mc:AlternateContent>
  <xr:revisionPtr revIDLastSave="0" documentId="8_{3C829647-0FE8-4A64-8B6B-7FB856667F1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</sheets>
  <definedNames>
    <definedName name="_xlnm.Print_Area" localSheetId="0">Φύλλο1!$A$1:$P$61</definedName>
    <definedName name="_xlnm.Print_Titles" localSheetId="0">Φύλλο1!$1:$5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<sst xmlns="http://schemas.openxmlformats.org/spreadsheetml/2006/main" count="204" uniqueCount="140">
  <si>
    <t>ΠΥΡΟΣΒΕΣΤΗΡΕΣ Δ/ΝΣΕΩΝ Π.Ε. ΚΕΝΤΡΙΚΟΥ ΤΟΜΕΑ ΚΑΙ ΤΜΗΜΑΤΩΝ ΕΠΙΤΕΛΙΚΩΝ Δ/ΝΣΕΩΝ ΠΟΥ ΔΕΝ ΚΑΛΥΠΤΟΝΤΑΙ ΑΠΌ ΤΙΣ ΠΕΡΙΦΕΡΕΙΑΚΕΣ ΕΝΟΤΗΤΕΣ</t>
  </si>
  <si>
    <t>ΤΥΠΟΙ ΠΥΡΟΣΒΕΣΤΗΡΩΝ</t>
  </si>
  <si>
    <t>ΤΥΠΟΙ ΣΥΣΤΗΜΑΤΩΝ</t>
  </si>
  <si>
    <t>Δ/ΝΣΕΙΣ ΠΕΡΙΦΕΡΕΙΑΣ ΑΤΤΙΚΗΣ Κ.Τ.</t>
  </si>
  <si>
    <t>ΠΥΡΟΣΒΕΣΤΗΡΕΣ ΞΗΡΑΣ ΚΟΝΕΩΣ</t>
  </si>
  <si>
    <t>ΠΥΡΟΣΒΕΣΤΗΡΕΣ ΑΝΘΡΑΚΑ</t>
  </si>
  <si>
    <t>ΣΥΣΤΗΜΑΤΑ ΜΕ ΑΝΘΡΑΚΑ (CO2)</t>
  </si>
  <si>
    <t>ΣΥΣΤΗΜΑ IG.541</t>
  </si>
  <si>
    <t>Παρατηρήσεις</t>
  </si>
  <si>
    <t>ΦΟΡΗΤΟΙ</t>
  </si>
  <si>
    <t>ΤΡΟΧΗΛΑΤΟΙ</t>
  </si>
  <si>
    <t>ΟΡΟΦΗΣ (ΛΕΒΗΤΟΣΤΑΣΙΩΝ)</t>
  </si>
  <si>
    <t>3kg</t>
  </si>
  <si>
    <t>6kg</t>
  </si>
  <si>
    <t>10kg</t>
  </si>
  <si>
    <t>12kg</t>
  </si>
  <si>
    <t>25kg</t>
  </si>
  <si>
    <t>2kg</t>
  </si>
  <si>
    <t>5kg</t>
  </si>
  <si>
    <t>20kg</t>
  </si>
  <si>
    <t>45kg</t>
  </si>
  <si>
    <t>IG.541 67LT</t>
  </si>
  <si>
    <t>ΔΙΕΥΘΥΝΣΗ ΜΕΤΑΦΟΡΩΝ ΚΑΙ ΕΠΙΚΟΙΝΩΝΙΩΝ</t>
  </si>
  <si>
    <t xml:space="preserve">ΚΑΡΑΣΕΪΤΑΝΙΔΟΥ ΑΙΚΑΤ.,ΤΗΛ.213-2101340 ΚΑΙ 6946840981, </t>
  </si>
  <si>
    <t>Δ/ΝΣΗ ΠΑΙΔΕΙΑΣ Κ.Τ.</t>
  </si>
  <si>
    <t>ΔΗΜΟΥ ΕΛΕΝΗ, 2132101307, 347</t>
  </si>
  <si>
    <t>Δ/ΝΣΗ ΚΟΙΝΩΝΙΚΗΣ ΜΕΡΙΜΝΑΣ</t>
  </si>
  <si>
    <t>Δ/ΝΣΗ ΔΗΜΟΣΙΑΣ ΥΓΕΙΑΣ</t>
  </si>
  <si>
    <t>Λ.ΑΛΕΞΑΝΔΡΑΣ 196, ΜΠΑΚΑ ΧΡΙΣΤΙΝΑ 2131600367, 6992652399</t>
  </si>
  <si>
    <t>ΤΜΗΜΑ ΑΤΤΙΚΟΥ ΑΛΣΟΥΣ</t>
  </si>
  <si>
    <t>Δ/ΝΣΗ ΚΤΕΟ</t>
  </si>
  <si>
    <t>ΤΜΗΜΑ ΧΟΛΑΡΓΟΥ</t>
  </si>
  <si>
    <t>ΤΜΗΜΑ ΜΑΝΔΡΑΣ</t>
  </si>
  <si>
    <t>ΤΜΗΜΑ ΑΝΑΒΥΣΣΟΥ</t>
  </si>
  <si>
    <t>TMHMA MΕΓΑΡΩΝ</t>
  </si>
  <si>
    <t>38ο ΧΛΜ Π.Ε.Ο.  ΑΘΗΝΩΝ-ΚΟΡΙΝΘΟΥ, ΓΚΟΓΚΑΣ ΑΛΕΞ., 22960 81218 &amp; 6937141437, ΤΑΛΑΝΤΗΣ ΑΝΔΡΕΑΣ, 22960 83125 &amp; 6944295768</t>
  </si>
  <si>
    <t>TMHMA ΓΕΝΙΚΟΥ ΑΡΧΕΙΟΥ - Δ/ΝΣΗ ΔΙΟΙΚΗΤΙΚΩΝ ΥΠΗΡΕΣΙΩΝ</t>
  </si>
  <si>
    <t>ΜΑΣΤΡΟΓΙΑΝΝΗΣ ΠΕΤΡΟΣ:  6947521667</t>
  </si>
  <si>
    <t xml:space="preserve">ΤΣΙΟΥΜΠΛΕΚΟΣ ΑΡΙΣΤΟΤΕΛΗΣ, ΤΗΛ. 213 2101120, ΚΙΝΗΤΟ 6942474726    </t>
  </si>
  <si>
    <t>3ος όροφος</t>
  </si>
  <si>
    <t>ΔΙΕΥΘΥΝΣΗ ΔΙΑΧΕΙΡΙΣΗΣ ΜΗΤΡΟΠΟΛΙΤΙΚΩΝ ΥΠΟΔΟΜΩΝ</t>
  </si>
  <si>
    <t>ΘΕΟΦΑΝΟΠΟΥΛΟΣ Β. 213-1618226, 6955508630</t>
  </si>
  <si>
    <t>ΠΑΝΑΓΙΩΤΑΚΟΠΟΥΛΟΣ Ν.210 3467588, 6943055881</t>
  </si>
  <si>
    <t>ΜΟΥΡΟΥΤΣΟΣ Α. 22950 23811, 22950 22576, 6974361280</t>
  </si>
  <si>
    <t>ΥΠΑΓΟΝΤΑΙ ΣΤΗΝ ΔΙΕΥΘΥΝΣΗ ΔΙΑΧΕΙΡΙΣΗΣ ΜΗΤΡΟΠΟΛΙΤΙΚΩΝ ΥΠΟΔΟΜΩΝ</t>
  </si>
  <si>
    <t>ΑΥΤΟΤΕΛΕΣ ΤΜΗΜΑ ΠΑΛΛΑΪΚΗΣ ΑΜΥΝΑΣ ΚΑΙ ΠΟΛΙΤΙΚΗΣ ΣΧΕΔΙΑΣΗΣ ΕΚΤΑΚΤΩΝ ΑΝΑΓΚΩΝ (Π.ΑΜ.-Π.Σ.Ε.Α.)</t>
  </si>
  <si>
    <t>ΓΡΗΓΟΡΟΠΟΥΛΟΣ ΗΛΙΑΣ, 210 6984309, 6972873596</t>
  </si>
  <si>
    <t>Λ.ΚΗΦΙΣΙΑΣ 100 ΚΑΙ ΜΑΡΑΘΩΝΟΔΡΟΜΩΝ</t>
  </si>
  <si>
    <t>Δ/ΝΣΗ ΠΕΡΙΒΑΛΛΟΝΤΟΣ ΚΑΙ ΚΛΙΜΑΤΙΚΗΣ ΑΛΛΑΓΗΣ</t>
  </si>
  <si>
    <t>4ος  όροφος</t>
  </si>
  <si>
    <t>ΚΑΨΑΛΗΣ ΚΩΝ/ΝΟΣ 6977599124</t>
  </si>
  <si>
    <t>ΤΖΙΤΖΙΡΑΣ ΠΑΝΑΓΙΩΤΗΣ - 6977586677, 2144069469</t>
  </si>
  <si>
    <t>ΑΝΘΟΠΟΥΛΟΣ 2108210067, 2108210097</t>
  </si>
  <si>
    <t xml:space="preserve">ΓΙΑΝΝΟΠΟΥΛΟΣ ΑΝΑΣΤΑΣΙΟΣ - 2106980632 </t>
  </si>
  <si>
    <t>1ος όροφος</t>
  </si>
  <si>
    <t>2ος όροφος</t>
  </si>
  <si>
    <t>ισόγειο</t>
  </si>
  <si>
    <t>΄-1 υπόγειο</t>
  </si>
  <si>
    <t>΄-2 υπόγειο</t>
  </si>
  <si>
    <t>ΥΠΕΥΘΥΝΟΙ (ονο/επωνυμο)- ΣΤΟΙΧΕΙΑ ΕΠΙΚΟΙΝΩΝΙΑΣ(τηλεφωνο)</t>
  </si>
  <si>
    <t>5ος όροφος</t>
  </si>
  <si>
    <t>6ος όροφος</t>
  </si>
  <si>
    <t>7ος όροφος</t>
  </si>
  <si>
    <t>ΣΓΟΥΡΩ ΜΕΛΙΣΙΔΟΥ 210 6984302 ΚΑΙ 2132101130 ΚΑΙ 6974366280</t>
  </si>
  <si>
    <t>ΔΙΕΥΘΥΝΣΗ ΒΙΟΜΗΧΑΝΙΑΣ ΕΝΕΡΓΕΙΑΣ ΚΑΙ ΦΥΣΙΚΩΝ ΠΟΡΩΝ</t>
  </si>
  <si>
    <t>Δ/ΝΣΗ ΑΝΑΠΤΥΞΗΣ_ΤΜΗΜΑ ΠΟΛΥΤΕΧΝΕΙΟΥ 4</t>
  </si>
  <si>
    <t>Δ/ΝΣΗ ΥΓΕΙΟΝΟΜΙΚΟΥ ΕΛΕΓΧΟΥ &amp; ΠΕΡΙΒΑΛΛΟΝΤΙΚΗΣ ΥΓΕΙΝΗΣ και Γραφείο Απολυμαντηρίου,</t>
  </si>
  <si>
    <t xml:space="preserve"> ΜΑΖΙΑΝΙΤΗ ΜΑΡΙΑ 2131600318, 6974418928</t>
  </si>
  <si>
    <t>ΑΝΤΙΑΦΡΟΔΙΣΙΑΚΟ</t>
  </si>
  <si>
    <t xml:space="preserve">  ΜΠΑΚΑ ΧΡΙΣΤΙΝΑ 2131600367, 6992652399</t>
  </si>
  <si>
    <t>Δ/ΝΣΗ ΠΑΡΚΩΝ ΚΑΙ ΑΛΣΩΝ_ΠΕΔΙΟΝ ΑΡΕΩΣ - ΕΥΕΛΠΙΔΩΝ 4</t>
  </si>
  <si>
    <t xml:space="preserve">ΕΥΕΛΠΙΔΩΝ 4_ΠΕΔΙΟΝ ΑΡΕΩΣ </t>
  </si>
  <si>
    <t>Δ/ΝΣΗ ΠΑΡΚΩΝ ΚΑΙ ΑΛΣΩΝ_ΤΜΗΜΑ ΑΤΤΙΚΟΥ ΑΛΣΟΥΣ</t>
  </si>
  <si>
    <r>
      <rPr>
        <b/>
        <u/>
        <sz val="12"/>
        <rFont val="Book Antiqua"/>
        <family val="1"/>
        <charset val="161"/>
      </rPr>
      <t xml:space="preserve">Λ.ΜΕΣΟΓΕΙΩΝ 156, ΧΟΛΑΡΓΟΣ, </t>
    </r>
    <r>
      <rPr>
        <sz val="12"/>
        <rFont val="Book Antiqua"/>
        <family val="1"/>
        <charset val="161"/>
      </rPr>
      <t>ΓΑΤΑΚΗΣ ΓΕΩΡΓΙΟΣ 210 6533482 &amp; 210 6533485 &amp; 6974195566, ΑΓΓΕΛΑΚΗΣ ΓΕΩΡΓΙΟΣ 210 6533486 &amp; 6944285690</t>
    </r>
  </si>
  <si>
    <r>
      <rPr>
        <b/>
        <u/>
        <sz val="12"/>
        <rFont val="Book Antiqua"/>
        <family val="1"/>
        <charset val="161"/>
      </rPr>
      <t>ΕΡΓΑΤΙΚΕΣ ΚΑΤΟΙΚΙΕΣ ΜΑΝΔΡΑΣ</t>
    </r>
    <r>
      <rPr>
        <sz val="12"/>
        <rFont val="Book Antiqua"/>
        <family val="1"/>
        <charset val="161"/>
      </rPr>
      <t xml:space="preserve"> ΚΑΠΕΛΕΡΗΣ ΑΝΔΡΕΑΣ 210 5540280 &amp; 694286201, ΜΑΡΑΓΚΟΣ ΝΙΚ.210 5540888 &amp; 6974867299</t>
    </r>
  </si>
  <si>
    <r>
      <rPr>
        <b/>
        <u/>
        <sz val="12"/>
        <rFont val="Book Antiqua"/>
        <family val="1"/>
        <charset val="161"/>
      </rPr>
      <t>ΚΑΛΥΒΙΑ, ΟΛΥΜΠΟΥ ΘΟΡΙΚΟΥ,</t>
    </r>
    <r>
      <rPr>
        <sz val="12"/>
        <rFont val="Book Antiqua"/>
        <family val="1"/>
        <charset val="161"/>
      </rPr>
      <t xml:space="preserve"> ΝΙΚΟΛΑΪΔΗΣ ΝΙΚΟΣ 22993 21201 &amp; 6972030739, ΒΑΣΙΛΕΙΟΥ ΣΤΑΜ.22993 21217 &amp; 6956509823</t>
    </r>
  </si>
  <si>
    <t>ΑΣΠΡΟΠΥΡΓΟΣ ΕΛΠΙΔΟΣ 5, ΤΡΥΠΑ ΑΛΕΠΟΥΣ</t>
  </si>
  <si>
    <t xml:space="preserve"> ΓΙΑΝΝΟΠΟΥΛΟΣ 6978545070</t>
  </si>
  <si>
    <t xml:space="preserve"> Δ/ΝΣΗ ΠΡΩΤΟΒΑΘΜΙΑΣ, Δ/ΝΣΗ ΔΕΥΤΕΡΟΒΑΘΜΙΑΣ Α' ΑΘΗΝΑΣ, ΣΧΟΛΙΚΟΙ ΣΥΜΒΟΥΛΟΙ Α΄ ΑΘΗΝΑΣ, 1ο  ΚΕΣΥ Α' ΑΘΗΝΑΣ   </t>
  </si>
  <si>
    <r>
      <rPr>
        <b/>
        <u/>
        <sz val="12"/>
        <rFont val="Book Antiqua"/>
        <family val="1"/>
        <charset val="161"/>
      </rPr>
      <t>ΙΕΡΟΣΟΛΥΜΩΝ 30 ΑΘΗΝΑ</t>
    </r>
    <r>
      <rPr>
        <b/>
        <sz val="12"/>
        <rFont val="Book Antiqua"/>
        <family val="1"/>
        <charset val="161"/>
      </rPr>
      <t xml:space="preserve"> ΚΕΝΤΡΟ ΔΙΑΧΕΙΡΙΣΗΣ ΚΥΚΛΟΦΟΡΙΑΣ</t>
    </r>
  </si>
  <si>
    <t>ΚΤΙΡΙΟ  Λ.ΣΥΓΓΡΟΥ 15-17 ΤΚ 11743</t>
  </si>
  <si>
    <t>ΚΤΙΡΙΟ  Λ.ΣΥΓΓΡΟΥ 80-88 ΤΚ 11741</t>
  </si>
  <si>
    <t>ΚΤΙΡΙΟ Λ.ΜΕΣΟΓΕΙΩΝ 156, ΧΟΛΑΡΓΟΣ ΤΚ 11525</t>
  </si>
  <si>
    <t>ΚΤΙΡΙΟ ΠΟΛΥΤΕΧΝΙΟΥ 4 ΑΘΗΝΑ ΤΚ 10433</t>
  </si>
  <si>
    <t>ΙΕΡΑ ΟΔΟΣ 84 ΤΚ 10447</t>
  </si>
  <si>
    <t xml:space="preserve"> ΧΙΟΥ 16-18, ΜΕΤΑΞΟΥΡΓΕΙΟ, ΑΘΗΝΑ ΤΚ 10438</t>
  </si>
  <si>
    <t xml:space="preserve">ΥΜΗΤΤΟΥ 219, ΠΑΓΚΡΑΤΙ ΤΚ 11632 </t>
  </si>
  <si>
    <t xml:space="preserve">ΑΥΤΟΤΕΛΗΣ ΔΙΕΥΘΥΝΣΗ ΠΟΛΙΤΙΚΗΣ ΠΡΟΣΤΑΣΙΑΣ ΤΚ 15125 </t>
  </si>
  <si>
    <t>ΚΤΙΡΙΟ ΣΤΑΔΙΟΥ 60,ΑΘΗΝΑ,ΤΚ: 105 64</t>
  </si>
  <si>
    <t>ΚΤΙΡΙΟ ΣΤΑΔΙΟΥ 60, ΑΘΗΝΑ,ΤΚ: 105 64</t>
  </si>
  <si>
    <t xml:space="preserve">ΑΠΟΘΗΚΗ ΚΕΡΑΤΣΙΝΙΟΥ_ ΣΧΙΣΤΟΥ 59 ΚΕΡΑΤΣΙΝΙ </t>
  </si>
  <si>
    <r>
      <t xml:space="preserve">ΑΠΟΘΗΚΗ ΤΑΥΡΟΥ_ΕΝΑΝΤΙ </t>
    </r>
    <r>
      <rPr>
        <b/>
        <u/>
        <sz val="12"/>
        <rFont val="Book Antiqua"/>
        <family val="1"/>
        <charset val="161"/>
      </rPr>
      <t>ΘΕΣΣΑΛΟΝΙΚΗΣ 244</t>
    </r>
    <r>
      <rPr>
        <b/>
        <sz val="12"/>
        <rFont val="Book Antiqua"/>
        <family val="1"/>
        <charset val="161"/>
      </rPr>
      <t>, ΤΑΥΡΟΣ</t>
    </r>
  </si>
  <si>
    <t>ΕΡΓΟΤΑΞΙΟ ΤΡΕΙΣ ΓΕΦΥΡΕΣ_ ΝΕΑ ΕΘΝΙΚΗ ΟΔΟΣ 2 ΑΓ ΑΝΑΡΓΥΡΟΙ</t>
  </si>
  <si>
    <t xml:space="preserve"> ΕΡΓΟΤΑΞΙΟ ΚΑΠΑΝΔΡΙΤΙΟΥ</t>
  </si>
  <si>
    <t>ΚΑΛΛΙΡΟΗΣ 52. ΤΚ 11745, ΑΘΗΝΑ</t>
  </si>
  <si>
    <t>τύπου unimar safe aerosol fire extinguisher</t>
  </si>
  <si>
    <t>ΦΩΤΕΙΝΟΣ ΣΤΑΥΡΟΣ 2132063675 &amp; 6932840553 ΣΤΡΑΒΟΠΟΔΗΣ ΔΙΟΝΥΣΗΣ 6937212000</t>
  </si>
  <si>
    <t>14 (10 αριστερά πτέρυγα διάδρομος ) (4 δεξιά πτέρυγα διάδρομος )</t>
  </si>
  <si>
    <t>1 ΣΥΣΤΗΜΑ ΠΥΡΟΣΒΕΣΗΣ ΤΥΠΟΥ ΓΕΝΝΗΤΡΙΩΝ ΑΕΡΟΛΥΜΑΤΟΣ ( SERVER ROOM)</t>
  </si>
  <si>
    <t xml:space="preserve">10 ΔΝΣΗ ΤΕΧΝΙΚΩΝ ΕΡΓΩΝ </t>
  </si>
  <si>
    <t>1ΑΠΕΝΕΡΓΟΠΟΙΗΜΕΝΟ</t>
  </si>
  <si>
    <t>ΚΤΙΡΙΟ  Λ ΣΥΓΓΡΟΥ 15-17 ΤΚ 11743</t>
  </si>
  <si>
    <t>ΚΤΙΡΙΟ Π.ΤΣΑΛΔΑΡΗ 15, ΚΑΛΛΙΘΕΑ ΤΚ 17676</t>
  </si>
  <si>
    <t>ΚΤΙΡΙΟ Λ.ΑΛΕΞΑΝΔΡΑΣ 196, ΑΘΗΝΑ ΤΚ 11521</t>
  </si>
  <si>
    <t>ΔΙΕΥΘΥΝΣΗ ΑΝΑΠΤΥΞΗΣ ΤΜΗΜΑ ΣΤΑΔΙΟΥ 60_6ος ΟΡΟΦΟΣ</t>
  </si>
  <si>
    <t>Δ/ΝΣΗ ΑΘΛΗΤΙΣΜΟΥ ΚΑΙ ΠΟΛΙΤΙΣΜΟΥ_5ος ΟΡΟΦΟΣ</t>
  </si>
  <si>
    <t>ΙΩΑΝΝΑ ΣΑΡΛΗ 2132101395-325</t>
  </si>
  <si>
    <t xml:space="preserve">ΕΝΑΝΤΙ ΑΝΕΛΚΥΣΤΗΡΩΝ ΚΑΙ ΔΙΠΛΑ ΓΡ25 </t>
  </si>
  <si>
    <t>ΔΕΝ ΥΠΑΡΧΟΥΝ ΠΥΡΟΣΒΕΣΤΗΡΕΣ ΥΠΑΡΧΟΥΝ ΠΥΡΟΣΒΕΣΤΙΚΕΣ ΦΩΛΙΕΣ ΝΕΡΟΥ ΑΡ ΠΡΩΤ 1082986/9-9-2025</t>
  </si>
  <si>
    <t xml:space="preserve"> 2ο Κ.Ε.Δ.Α.Σ.Υ. Α΄ ΑΘΗΝΑΣ</t>
  </si>
  <si>
    <t>ΦΩΤΕΙΝΗ ΣΑΚΕΛΛΑΡΙΔΗ 2107568137/6932667559</t>
  </si>
  <si>
    <t>ΚΥΡΙΑΚΙΔΟΥ ΑΛΕΞΑΝΔΡΑ 6936775240</t>
  </si>
  <si>
    <t>1 (ΓΡΑΦΕΙΟ ΑΠΟΛΥΜΑΝΤΗΡΙΟΥ)</t>
  </si>
  <si>
    <t>ΣΤΟΝ ΥΠΟΓΕΙΟ ΧΩΡΟ ΤΟΥ ΑΡΧΕΙΟΥ ΥΠΑΡΧΕΙ ΣΥΣΤΗΜΑ ΠΥΡΑΣΦΑΛΕΙΑΣ OLYMPIA ELECTRONIS ΜΕ 12 ΕΠΙΤΟΙΧΙΟΥΣ ΜΙΚΡΟΥΣ ΠΥΡΟΣΒΕΣΤΗΡΕΣ ΧΩΡΙΣ ΣΥΝΤΗΡΗΣΗ ΛΟΓΩ ΠΑΛΑΙΟΤΗΤΑΣ ΧΡΗΖΟΥΝ ΑΜΕΣΗΣ  ΑΝΤΙΚΑΤΑΣΤΑΣΗΣ</t>
  </si>
  <si>
    <r>
      <t xml:space="preserve">ΚΑΛΛΙΡΟΗΣ 52. ΤΚ 11745, </t>
    </r>
    <r>
      <rPr>
        <b/>
        <sz val="10"/>
        <rFont val="Book Antiqua"/>
        <family val="1"/>
        <charset val="161"/>
      </rPr>
      <t>ΑΘΗΝΑ ΔΙΕΥΘΥΝΣΗ ΑΝΘΡΩΠΙΝΟΥ ΔΥΝΑΜΙΚΟΥ _ ΤΜΗΜΑ ΣΥΛΛΟΓΙΚΩΝ ΟΡΓΑΝΩΝ ΚΑΙ ΕΠΙΤΡΟΠΩΝ</t>
    </r>
  </si>
  <si>
    <t>4ος όροφος</t>
  </si>
  <si>
    <t>ΗΜΙΟΡΟΦΟΣ</t>
  </si>
  <si>
    <t>ΙΣΟΓΕΙΟ ΕΠΙ ΤΗΣ  Λ. ΣΥΓΓΡΟΥ 80-88 (ΝΕΟΣ ΧΩΡΟΣ )</t>
  </si>
  <si>
    <t xml:space="preserve"> ισόγειο</t>
  </si>
  <si>
    <r>
      <t xml:space="preserve">3 </t>
    </r>
    <r>
      <rPr>
        <sz val="10"/>
        <rFont val="Book Antiqua"/>
        <family val="1"/>
        <charset val="161"/>
      </rPr>
      <t>ΔΙΑΔΡΟΜΟΣ</t>
    </r>
  </si>
  <si>
    <r>
      <t xml:space="preserve">14 </t>
    </r>
    <r>
      <rPr>
        <sz val="10"/>
        <rFont val="Book Antiqua"/>
        <family val="1"/>
        <charset val="161"/>
      </rPr>
      <t>ΔΙΑΔΡΟΜΟΣ</t>
    </r>
  </si>
  <si>
    <t xml:space="preserve">5τεμχ 6kg ΣΤΟ ΑΠΟΘΗΚΑΚΙ ΤΟΥ ΙΣΟΓΕΙΟΥ ΠΟΥ ΧΡΕΙΖΟΥΝ ΑΝΑΓΟΜΩΣΗΣ Ή ΑΝΤΙΚΑΤΑΣΤΑΣΗΣ </t>
  </si>
  <si>
    <t>1 ΜΗ ΛΕΙΤΟΥΡΓΙΚΟΣ ΑΚΑΤΑΛΛΗΛΟΣ ΓΙΑ ΧΡΗΣΗ)</t>
  </si>
  <si>
    <t>ΚΟΦΙΝΑ ΑΙΚΑΤΕΡΙΝΗ - ΚΑΝΕΛΛΑ 213 2101146              ΚΙΝ. 6949 249276</t>
  </si>
  <si>
    <t>ΔΥΟ ΣΤΟΝ 5ο ΟΡΟΦΟ ΚΑΙ ΔΥΟ ΣΤΟΝ 7ο ΟΡΟΦΟ</t>
  </si>
  <si>
    <t xml:space="preserve">ΒΕΙΚΟΥ 43-45, ΑΘΗΝΑ </t>
  </si>
  <si>
    <t>ΠΕΡΙΦΕΡΕΙΑΚΟ ΤΑΜΕΙΟ 4ος όροφος</t>
  </si>
  <si>
    <t>κος ΚΑΛΠΟΥΝΙΑΣ κα ΚΑΡΑΝΤΑΝΟΥ 6944380103</t>
  </si>
  <si>
    <t>ΔΙΕΥΘΥΝΣΗ ΕΡΓΩΝ ΑΝΤΙΠΛΗΜΜΥΡΙΚΗΣ ΠΡΟΣΤΑΣΙΑΣ /1ος όροφος</t>
  </si>
  <si>
    <t>ΓΙΟΓΙΟΣ ΣΩΤΗΡΙΟΣ 2131618103 6988623821</t>
  </si>
  <si>
    <t>ΝΙΩΡΑ ΚΑΛΛΙΟΠΗ - 2108212239   ΣΤΑΥΡΟΥ ΦΙΛΙΠΠΟΣ - 6945484434</t>
  </si>
  <si>
    <t>ΛΑΖΑΡΟΣ ΒΟΡΕΑΔΗΣ 6944382689</t>
  </si>
  <si>
    <t>ΥΠΟΓΕΙΟ -1</t>
  </si>
  <si>
    <t>##########</t>
  </si>
  <si>
    <t>########</t>
  </si>
  <si>
    <t>#####</t>
  </si>
  <si>
    <t>######</t>
  </si>
  <si>
    <t>29 (10 ΔΝΣΗ ΧΩΡΙΚΟΥ ΣΧΕΔΙΑΣΜΟΥ) (17 ΔΝΣΗ ΑΓΡΟΤΙΚΗΣ ΚΑΙ ΚΤΗΝΙΑΤΡΙΚΗΣ ΠΟΛΙΤΙΚΗΣ) (2 ΔΝΣΗ ΑΛΙΕΙΑΣ)</t>
  </si>
  <si>
    <t>2 (1 ΔΝΣΗ ΧΩΡΙΚΟΥ ΣΧΕΔΙΑΣΜΟΥ) (1 ΔΝΣΗ ΑΓΡΟΤΙΚΗΣ ΚΑΙ ΚΤΗΝΙΑΤΡΙΚΗΣ ΠΟΛΙΤΙΚΗΣ)</t>
  </si>
  <si>
    <t>ΚΟΥΚΟΥΒΕΣ 2108325331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</si>
</sst>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61"/>
    </font>
    <font>
      <sz val="12"/>
      <color rgb="FF000000"/>
      <name val="Book Antiqua"/>
      <family val="1"/>
      <charset val="161"/>
    </font>
    <font>
      <b/>
      <sz val="12"/>
      <color rgb="FF000000"/>
      <name val="Book Antiqua"/>
      <family val="1"/>
      <charset val="161"/>
    </font>
    <font>
      <sz val="11"/>
      <color rgb="FF000000"/>
      <name val="Calibri"/>
      <family val="2"/>
      <charset val="161"/>
    </font>
    <font>
      <sz val="12"/>
      <color rgb="FFFF0000"/>
      <name val="Book Antiqua"/>
      <family val="1"/>
      <charset val="161"/>
    </font>
    <font>
      <b/>
      <sz val="12"/>
      <name val="Book Antiqua"/>
      <family val="1"/>
      <charset val="161"/>
    </font>
    <font>
      <sz val="12"/>
      <name val="Book Antiqua"/>
      <family val="1"/>
      <charset val="161"/>
    </font>
    <font>
      <b/>
      <u/>
      <sz val="12"/>
      <name val="Book Antiqua"/>
      <family val="1"/>
      <charset val="161"/>
    </font>
    <font>
      <sz val="12"/>
      <color indexed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name val="Book Antiqua"/>
      <family val="1"/>
      <charset val="161"/>
    </font>
    <font>
      <sz val="8"/>
      <name val="Calibri"/>
      <family val="2"/>
      <charset val="161"/>
    </font>
    <font>
      <sz val="9"/>
      <name val="Book Antiqua"/>
      <family val="1"/>
      <charset val="161"/>
    </font>
    <font>
      <b/>
      <sz val="9"/>
      <name val="Book Antiqua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6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6" fillId="2" borderId="1" xfId="1" applyFont="1" applyFill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Βασικό_Φύλλο1" xfId="1" xr:uid="{00000000-0005-0000-0000-000006000000}"/>
    <cellStyle name="Κανονικό" xfId="0" builtinId="0"/>
  </cellStyles>
  <dxfs count="0"/>
  <tableStyles count="0" defaultTableStyle="TableStyleMedium2" defaultPivotStyle="PivotStyleLight16"/>
  <colors>
    <mruColors>
      <color rgb="FFFC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727C5B23-475C-4143-A555-B4DA62A96A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174DFF5-27A5-49D4-91E2-7A445C409D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6232DCA-ADF1-4CD6-9A47-BAB082BF4C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2038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4487F4B-D8FB-4F21-A538-379B26F965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782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DD70D3-6AD5-4DBE-BF5E-E9AAE00E22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782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81DB26D-5B49-4550-B5E2-D4B7878CAEC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782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59A455E-CE7B-4678-A9AA-CF0B6D970F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972675" cy="11791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FB91006-7BCE-4E61-A190-97F4C16E61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972675" cy="11791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60F979E-16F8-4E4D-9C47-660BA7EB389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418F148-0092-40AA-BB82-EC78AD786A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784A1C6-4FF1-4649-8E65-272B2CF338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74CCC09-DF5C-4CC5-929B-D431750977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7649BD7-2941-42F4-9C22-C08216B170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0AA2275-72B6-47F4-AD32-AFAF779CA2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36BC597-9F2E-4DC1-8F3D-F23AC15C82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810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AABCAB1-E211-44F9-8C4D-9288E5EE174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2047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AB0D352-FDB9-491C-9B27-120357B57DC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2047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21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F0D9D8E-4DAB-4EC0-B41F-5998826472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629900" cy="2047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="75" zoomScaleNormal="75" workbookViewId="0">
      <pane ySplit="5" topLeftCell="A51" activePane="bottomLeft" state="frozen"/>
      <selection pane="bottomLeft" activeCell="L37" sqref="L37"/>
    </sheetView>
  </sheetViews>
  <sheetFormatPr defaultColWidth="8.7109375" defaultRowHeight="15.75" x14ac:dyDescent="0.25"/>
  <cols>
    <col min="1" max="1" width="48" style="14" customWidth="1"/>
    <col min="2" max="2" width="44" style="6" bestFit="1" customWidth="1"/>
    <col min="3" max="3" width="31.5703125" style="6" customWidth="1"/>
    <col min="4" max="4" width="5.140625" style="6" bestFit="1" customWidth="1"/>
    <col min="5" max="5" width="23.5703125" style="6" customWidth="1"/>
    <col min="6" max="6" width="6.28515625" style="6" bestFit="1" customWidth="1"/>
    <col min="7" max="7" width="9.7109375" style="6" bestFit="1" customWidth="1"/>
    <col min="8" max="8" width="17.42578125" style="6" customWidth="1"/>
    <col min="9" max="9" width="25.140625" style="6" customWidth="1"/>
    <col min="10" max="10" width="5.140625" style="6" bestFit="1" customWidth="1"/>
    <col min="11" max="11" width="21" style="6" customWidth="1"/>
    <col min="12" max="12" width="5.140625" style="6" bestFit="1" customWidth="1"/>
    <col min="13" max="13" width="6.28515625" style="6" bestFit="1" customWidth="1"/>
    <col min="14" max="14" width="7.5703125" style="6" bestFit="1" customWidth="1"/>
    <col min="15" max="15" width="13.85546875" style="6" bestFit="1" customWidth="1"/>
    <col min="16" max="16" width="30.85546875" style="6" customWidth="1"/>
    <col min="17" max="16384" width="8.7109375" style="6"/>
  </cols>
  <sheetData>
    <row r="1" spans="1:16" ht="18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7" customFormat="1" ht="16.5" x14ac:dyDescent="0.25">
      <c r="A2" s="44"/>
      <c r="B2" s="44"/>
      <c r="C2" s="44"/>
      <c r="D2" s="43" t="s">
        <v>1</v>
      </c>
      <c r="E2" s="43"/>
      <c r="F2" s="43"/>
      <c r="G2" s="43"/>
      <c r="H2" s="43"/>
      <c r="I2" s="43"/>
      <c r="J2" s="43"/>
      <c r="K2" s="43"/>
      <c r="L2" s="43"/>
      <c r="M2" s="43" t="s">
        <v>2</v>
      </c>
      <c r="N2" s="43"/>
      <c r="O2" s="43"/>
      <c r="P2" s="43"/>
    </row>
    <row r="3" spans="1:16" ht="66" x14ac:dyDescent="0.25">
      <c r="A3" s="45" t="s">
        <v>3</v>
      </c>
      <c r="B3" s="45"/>
      <c r="C3" s="3" t="s">
        <v>59</v>
      </c>
      <c r="D3" s="45" t="s">
        <v>4</v>
      </c>
      <c r="E3" s="45"/>
      <c r="F3" s="45"/>
      <c r="G3" s="45"/>
      <c r="H3" s="45"/>
      <c r="I3" s="45"/>
      <c r="J3" s="45" t="s">
        <v>5</v>
      </c>
      <c r="K3" s="45"/>
      <c r="L3" s="45"/>
      <c r="M3" s="45" t="s">
        <v>6</v>
      </c>
      <c r="N3" s="45"/>
      <c r="O3" s="3" t="s">
        <v>7</v>
      </c>
      <c r="P3" s="2" t="s">
        <v>8</v>
      </c>
    </row>
    <row r="4" spans="1:16" ht="33" x14ac:dyDescent="0.25">
      <c r="A4" s="3"/>
      <c r="B4" s="1"/>
      <c r="C4" s="1"/>
      <c r="D4" s="43" t="s">
        <v>9</v>
      </c>
      <c r="E4" s="43"/>
      <c r="F4" s="43"/>
      <c r="G4" s="43"/>
      <c r="H4" s="1" t="s">
        <v>10</v>
      </c>
      <c r="I4" s="3" t="s">
        <v>11</v>
      </c>
      <c r="J4" s="43" t="s">
        <v>9</v>
      </c>
      <c r="K4" s="43"/>
      <c r="L4" s="43"/>
      <c r="M4" s="45"/>
      <c r="N4" s="45"/>
      <c r="O4" s="1"/>
      <c r="P4" s="2"/>
    </row>
    <row r="5" spans="1:16" ht="16.5" x14ac:dyDescent="0.25">
      <c r="A5" s="3"/>
      <c r="B5" s="1"/>
      <c r="C5" s="1"/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15</v>
      </c>
      <c r="J5" s="2" t="s">
        <v>17</v>
      </c>
      <c r="K5" s="2" t="s">
        <v>18</v>
      </c>
      <c r="L5" s="2" t="s">
        <v>13</v>
      </c>
      <c r="M5" s="2" t="s">
        <v>19</v>
      </c>
      <c r="N5" s="2" t="s">
        <v>20</v>
      </c>
      <c r="O5" s="2" t="s">
        <v>21</v>
      </c>
      <c r="P5" s="4"/>
    </row>
    <row r="6" spans="1:16" ht="63" x14ac:dyDescent="0.25">
      <c r="A6" s="3" t="s">
        <v>101</v>
      </c>
      <c r="B6" s="3" t="s">
        <v>54</v>
      </c>
      <c r="C6" s="15" t="s">
        <v>96</v>
      </c>
      <c r="D6" s="2"/>
      <c r="E6" s="32">
        <v>2</v>
      </c>
      <c r="F6" s="2"/>
      <c r="G6" s="2"/>
      <c r="H6" s="2"/>
      <c r="I6" s="2"/>
      <c r="J6" s="2"/>
      <c r="K6" s="32">
        <v>1</v>
      </c>
      <c r="L6" s="2"/>
      <c r="M6" s="2"/>
      <c r="N6" s="2"/>
      <c r="O6" s="2"/>
      <c r="P6" s="2"/>
    </row>
    <row r="7" spans="1:16" ht="63" x14ac:dyDescent="0.25">
      <c r="A7" s="3" t="s">
        <v>80</v>
      </c>
      <c r="B7" s="3" t="s">
        <v>55</v>
      </c>
      <c r="C7" s="15" t="s">
        <v>96</v>
      </c>
      <c r="D7" s="2"/>
      <c r="E7" s="32">
        <v>3</v>
      </c>
      <c r="F7" s="2"/>
      <c r="G7" s="2"/>
      <c r="H7" s="2"/>
      <c r="I7" s="2"/>
      <c r="J7" s="2"/>
      <c r="K7" s="32">
        <v>1</v>
      </c>
      <c r="L7" s="2"/>
      <c r="M7" s="2"/>
      <c r="N7" s="2"/>
      <c r="O7" s="2"/>
      <c r="P7" s="2"/>
    </row>
    <row r="8" spans="1:16" ht="63" x14ac:dyDescent="0.25">
      <c r="A8" s="3" t="s">
        <v>80</v>
      </c>
      <c r="B8" s="3" t="s">
        <v>39</v>
      </c>
      <c r="C8" s="15" t="s">
        <v>96</v>
      </c>
      <c r="D8" s="2"/>
      <c r="E8" s="32">
        <v>1</v>
      </c>
      <c r="F8" s="2"/>
      <c r="G8" s="2"/>
      <c r="H8" s="2"/>
      <c r="I8" s="2"/>
      <c r="J8" s="2"/>
      <c r="K8" s="32">
        <v>1</v>
      </c>
      <c r="L8" s="2"/>
      <c r="M8" s="2"/>
      <c r="N8" s="2"/>
      <c r="O8" s="2"/>
      <c r="P8" s="2"/>
    </row>
    <row r="9" spans="1:16" ht="63" x14ac:dyDescent="0.25">
      <c r="A9" s="3" t="s">
        <v>80</v>
      </c>
      <c r="B9" s="3" t="s">
        <v>49</v>
      </c>
      <c r="C9" s="15" t="s">
        <v>96</v>
      </c>
      <c r="D9" s="2"/>
      <c r="E9" s="32">
        <v>2</v>
      </c>
      <c r="F9" s="2"/>
      <c r="G9" s="2"/>
      <c r="H9" s="2"/>
      <c r="I9" s="2"/>
      <c r="J9" s="2"/>
      <c r="K9" s="32">
        <v>1</v>
      </c>
      <c r="L9" s="2"/>
      <c r="M9" s="2"/>
      <c r="N9" s="2"/>
      <c r="O9" s="2"/>
      <c r="P9" s="2"/>
    </row>
    <row r="10" spans="1:16" ht="63" x14ac:dyDescent="0.25">
      <c r="A10" s="3" t="s">
        <v>80</v>
      </c>
      <c r="B10" s="3" t="s">
        <v>60</v>
      </c>
      <c r="C10" s="15" t="s">
        <v>96</v>
      </c>
      <c r="D10" s="2"/>
      <c r="E10" s="32">
        <v>2</v>
      </c>
      <c r="F10" s="2"/>
      <c r="G10" s="2"/>
      <c r="H10" s="2"/>
      <c r="I10" s="2"/>
      <c r="J10" s="2"/>
      <c r="K10" s="32">
        <v>1</v>
      </c>
      <c r="L10" s="2"/>
      <c r="M10" s="2"/>
      <c r="N10" s="2"/>
      <c r="O10" s="2"/>
      <c r="P10" s="2"/>
    </row>
    <row r="11" spans="1:16" ht="63" x14ac:dyDescent="0.25">
      <c r="A11" s="3" t="s">
        <v>80</v>
      </c>
      <c r="B11" s="3" t="s">
        <v>61</v>
      </c>
      <c r="C11" s="15" t="s">
        <v>96</v>
      </c>
      <c r="D11" s="2"/>
      <c r="E11" s="32">
        <v>2</v>
      </c>
      <c r="F11" s="2"/>
      <c r="G11" s="2"/>
      <c r="H11" s="2"/>
      <c r="I11" s="2"/>
      <c r="J11" s="2"/>
      <c r="K11" s="32">
        <v>1</v>
      </c>
      <c r="L11" s="2"/>
      <c r="M11" s="2"/>
      <c r="N11" s="2"/>
      <c r="O11" s="2"/>
      <c r="P11" s="2"/>
    </row>
    <row r="12" spans="1:16" ht="63" x14ac:dyDescent="0.25">
      <c r="A12" s="3" t="s">
        <v>80</v>
      </c>
      <c r="B12" s="3" t="s">
        <v>62</v>
      </c>
      <c r="C12" s="15" t="s">
        <v>96</v>
      </c>
      <c r="D12" s="2"/>
      <c r="E12" s="32">
        <v>2</v>
      </c>
      <c r="F12" s="2"/>
      <c r="G12" s="2"/>
      <c r="H12" s="2"/>
      <c r="I12" s="2"/>
      <c r="J12" s="2"/>
      <c r="K12" s="32">
        <v>1</v>
      </c>
      <c r="L12" s="2"/>
      <c r="M12" s="2"/>
      <c r="N12" s="2"/>
      <c r="O12" s="2"/>
      <c r="P12" s="2"/>
    </row>
    <row r="13" spans="1:16" ht="94.5" x14ac:dyDescent="0.25">
      <c r="A13" s="3" t="s">
        <v>80</v>
      </c>
      <c r="B13" s="3" t="s">
        <v>56</v>
      </c>
      <c r="C13" s="15" t="s">
        <v>96</v>
      </c>
      <c r="D13" s="2"/>
      <c r="E13" s="32">
        <v>4</v>
      </c>
      <c r="F13" s="2"/>
      <c r="G13" s="2"/>
      <c r="H13" s="2"/>
      <c r="I13" s="2"/>
      <c r="J13" s="2"/>
      <c r="K13" s="32">
        <v>1</v>
      </c>
      <c r="L13" s="2"/>
      <c r="M13" s="2"/>
      <c r="N13" s="2"/>
      <c r="O13" s="2"/>
      <c r="P13" s="16" t="s">
        <v>121</v>
      </c>
    </row>
    <row r="14" spans="1:16" ht="63" x14ac:dyDescent="0.25">
      <c r="A14" s="3" t="s">
        <v>80</v>
      </c>
      <c r="B14" s="3" t="s">
        <v>57</v>
      </c>
      <c r="C14" s="15" t="s">
        <v>96</v>
      </c>
      <c r="D14" s="2"/>
      <c r="E14" s="32">
        <v>5</v>
      </c>
      <c r="F14" s="32"/>
      <c r="G14" s="32"/>
      <c r="H14" s="32"/>
      <c r="I14" s="32"/>
      <c r="J14" s="32"/>
      <c r="K14" s="32">
        <v>1</v>
      </c>
      <c r="L14" s="32">
        <v>1</v>
      </c>
      <c r="M14" s="2"/>
      <c r="N14" s="2"/>
      <c r="O14" s="2"/>
      <c r="P14" s="2"/>
    </row>
    <row r="15" spans="1:16" ht="63" x14ac:dyDescent="0.25">
      <c r="A15" s="3" t="s">
        <v>80</v>
      </c>
      <c r="B15" s="3" t="s">
        <v>58</v>
      </c>
      <c r="C15" s="15" t="s">
        <v>96</v>
      </c>
      <c r="D15" s="2"/>
      <c r="E15" s="32">
        <v>8</v>
      </c>
      <c r="F15" s="32"/>
      <c r="G15" s="32"/>
      <c r="H15" s="32">
        <v>1</v>
      </c>
      <c r="I15" s="32"/>
      <c r="J15" s="32"/>
      <c r="K15" s="32">
        <v>2</v>
      </c>
      <c r="L15" s="32"/>
      <c r="M15" s="2"/>
      <c r="N15" s="2"/>
      <c r="O15" s="2"/>
      <c r="P15" s="2"/>
    </row>
    <row r="16" spans="1:16" s="8" customFormat="1" ht="31.5" x14ac:dyDescent="0.25">
      <c r="A16" s="17" t="s">
        <v>81</v>
      </c>
      <c r="B16" s="16" t="str">
        <f>$B$6</f>
        <v>1ος όροφος</v>
      </c>
      <c r="C16" s="18" t="s">
        <v>37</v>
      </c>
      <c r="D16" s="16"/>
      <c r="E16" s="16" t="s">
        <v>119</v>
      </c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16"/>
    </row>
    <row r="17" spans="1:17" s="8" customFormat="1" ht="78.75" x14ac:dyDescent="0.25">
      <c r="A17" s="17" t="s">
        <v>81</v>
      </c>
      <c r="B17" s="16" t="str">
        <f>$B$8</f>
        <v>3ος όροφος</v>
      </c>
      <c r="C17" s="18" t="s">
        <v>37</v>
      </c>
      <c r="D17" s="16">
        <v>15</v>
      </c>
      <c r="E17" s="16" t="s">
        <v>120</v>
      </c>
      <c r="F17" s="19"/>
      <c r="G17" s="19"/>
      <c r="H17" s="19"/>
      <c r="I17" s="19"/>
      <c r="J17" s="19"/>
      <c r="K17" s="20">
        <v>2</v>
      </c>
      <c r="L17" s="19"/>
      <c r="M17" s="19"/>
      <c r="N17" s="19"/>
      <c r="O17" s="19"/>
      <c r="P17" s="16" t="s">
        <v>98</v>
      </c>
    </row>
    <row r="18" spans="1:17" s="8" customFormat="1" ht="78.75" x14ac:dyDescent="0.25">
      <c r="A18" s="17" t="s">
        <v>81</v>
      </c>
      <c r="B18" s="16" t="str">
        <f>$B$9</f>
        <v>4ος  όροφος</v>
      </c>
      <c r="C18" s="18" t="s">
        <v>37</v>
      </c>
      <c r="D18" s="16"/>
      <c r="E18" s="18" t="s">
        <v>97</v>
      </c>
      <c r="F18" s="19"/>
      <c r="G18" s="19"/>
      <c r="H18" s="19"/>
      <c r="I18" s="19"/>
      <c r="J18" s="19"/>
      <c r="K18" s="20"/>
      <c r="L18" s="19"/>
      <c r="M18" s="19"/>
      <c r="N18" s="19"/>
      <c r="O18" s="19"/>
      <c r="P18" s="16" t="s">
        <v>98</v>
      </c>
    </row>
    <row r="19" spans="1:17" s="8" customFormat="1" ht="31.5" x14ac:dyDescent="0.25">
      <c r="A19" s="17" t="s">
        <v>81</v>
      </c>
      <c r="B19" s="16" t="str">
        <f>$B$10</f>
        <v>5ος όροφος</v>
      </c>
      <c r="C19" s="18" t="s">
        <v>37</v>
      </c>
      <c r="D19" s="16"/>
      <c r="E19" s="16" t="s">
        <v>99</v>
      </c>
      <c r="F19" s="19"/>
      <c r="G19" s="19"/>
      <c r="H19" s="19"/>
      <c r="I19" s="19"/>
      <c r="J19" s="19"/>
      <c r="K19" s="20"/>
      <c r="L19" s="19"/>
      <c r="M19" s="19"/>
      <c r="N19" s="19"/>
      <c r="O19" s="19"/>
      <c r="P19" s="16"/>
    </row>
    <row r="20" spans="1:17" s="8" customFormat="1" ht="126" x14ac:dyDescent="0.25">
      <c r="A20" s="17" t="s">
        <v>81</v>
      </c>
      <c r="B20" s="16" t="str">
        <f>$B$11</f>
        <v>6ος όροφος</v>
      </c>
      <c r="C20" s="18" t="s">
        <v>37</v>
      </c>
      <c r="D20" s="16"/>
      <c r="E20" s="16" t="s">
        <v>137</v>
      </c>
      <c r="F20" s="19"/>
      <c r="G20" s="19"/>
      <c r="H20" s="19"/>
      <c r="I20" s="19"/>
      <c r="J20" s="19"/>
      <c r="K20" s="16" t="s">
        <v>138</v>
      </c>
      <c r="L20" s="19"/>
      <c r="M20" s="19"/>
      <c r="N20" s="16" t="s">
        <v>100</v>
      </c>
      <c r="O20" s="19"/>
      <c r="P20" s="16"/>
    </row>
    <row r="21" spans="1:17" s="8" customFormat="1" ht="31.5" x14ac:dyDescent="0.25">
      <c r="A21" s="17" t="s">
        <v>81</v>
      </c>
      <c r="B21" s="16" t="str">
        <f>$B$12</f>
        <v>7ος όροφος</v>
      </c>
      <c r="C21" s="18" t="s">
        <v>37</v>
      </c>
      <c r="D21" s="16"/>
      <c r="E21" s="16"/>
      <c r="F21" s="19"/>
      <c r="G21" s="16">
        <v>3</v>
      </c>
      <c r="H21" s="19"/>
      <c r="I21" s="19"/>
      <c r="J21" s="19"/>
      <c r="K21" s="16"/>
      <c r="L21" s="19"/>
      <c r="M21" s="19"/>
      <c r="N21" s="16"/>
      <c r="O21" s="19"/>
      <c r="P21" s="19"/>
    </row>
    <row r="22" spans="1:17" s="8" customFormat="1" ht="33" x14ac:dyDescent="0.25">
      <c r="A22" s="17" t="s">
        <v>117</v>
      </c>
      <c r="B22" s="16" t="s">
        <v>118</v>
      </c>
      <c r="C22" s="18" t="s">
        <v>37</v>
      </c>
      <c r="D22" s="16"/>
      <c r="E22" s="16">
        <v>5</v>
      </c>
      <c r="F22" s="19"/>
      <c r="G22" s="19"/>
      <c r="H22" s="19"/>
      <c r="I22" s="19"/>
      <c r="J22" s="19"/>
      <c r="K22" s="16"/>
      <c r="L22" s="19"/>
      <c r="M22" s="19"/>
      <c r="N22" s="16"/>
      <c r="O22" s="19"/>
      <c r="P22" s="19"/>
    </row>
    <row r="23" spans="1:17" s="8" customFormat="1" ht="33" x14ac:dyDescent="0.25">
      <c r="A23" s="17" t="s">
        <v>117</v>
      </c>
      <c r="B23" s="16">
        <v>-1</v>
      </c>
      <c r="C23" s="18" t="s">
        <v>37</v>
      </c>
      <c r="D23" s="16"/>
      <c r="E23" s="16">
        <v>6</v>
      </c>
      <c r="F23" s="19"/>
      <c r="G23" s="19"/>
      <c r="H23" s="19"/>
      <c r="I23" s="19"/>
      <c r="J23" s="19"/>
      <c r="K23" s="16">
        <v>2</v>
      </c>
      <c r="L23" s="19"/>
      <c r="M23" s="19"/>
      <c r="N23" s="16"/>
      <c r="O23" s="19"/>
      <c r="P23" s="19"/>
    </row>
    <row r="24" spans="1:17" ht="63" x14ac:dyDescent="0.25">
      <c r="A24" s="17" t="s">
        <v>82</v>
      </c>
      <c r="B24" s="16" t="s">
        <v>45</v>
      </c>
      <c r="C24" s="16" t="s">
        <v>46</v>
      </c>
      <c r="D24" s="16"/>
      <c r="E24" s="16">
        <v>2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6"/>
    </row>
    <row r="25" spans="1:17" ht="110.25" x14ac:dyDescent="0.25">
      <c r="A25" s="17" t="s">
        <v>82</v>
      </c>
      <c r="B25" s="16" t="s">
        <v>22</v>
      </c>
      <c r="C25" s="16" t="s">
        <v>50</v>
      </c>
      <c r="D25" s="19"/>
      <c r="E25" s="20">
        <v>25</v>
      </c>
      <c r="F25" s="19"/>
      <c r="G25" s="19"/>
      <c r="H25" s="19"/>
      <c r="I25" s="20">
        <v>2</v>
      </c>
      <c r="J25" s="19"/>
      <c r="K25" s="19"/>
      <c r="L25" s="19"/>
      <c r="M25" s="19"/>
      <c r="N25" s="16" t="s">
        <v>95</v>
      </c>
      <c r="O25" s="19"/>
      <c r="P25" s="16"/>
      <c r="Q25" s="9"/>
    </row>
    <row r="26" spans="1:17" s="10" customFormat="1" ht="47.25" x14ac:dyDescent="0.25">
      <c r="A26" s="17" t="s">
        <v>83</v>
      </c>
      <c r="B26" s="16" t="s">
        <v>48</v>
      </c>
      <c r="C26" s="16" t="s">
        <v>63</v>
      </c>
      <c r="D26" s="19"/>
      <c r="E26" s="20">
        <v>8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7" s="10" customFormat="1" ht="129" customHeight="1" x14ac:dyDescent="0.25">
      <c r="A27" s="17" t="s">
        <v>83</v>
      </c>
      <c r="B27" s="16" t="s">
        <v>65</v>
      </c>
      <c r="C27" s="16" t="s">
        <v>38</v>
      </c>
      <c r="D27" s="19"/>
      <c r="E27" s="20">
        <v>12</v>
      </c>
      <c r="F27" s="19"/>
      <c r="G27" s="16" t="s">
        <v>122</v>
      </c>
      <c r="H27" s="20"/>
      <c r="I27" s="20">
        <v>20</v>
      </c>
      <c r="J27" s="19"/>
      <c r="K27" s="19"/>
      <c r="L27" s="19"/>
      <c r="M27" s="19"/>
      <c r="N27" s="19"/>
      <c r="O27" s="19"/>
      <c r="P27" s="18"/>
    </row>
    <row r="28" spans="1:17" s="10" customFormat="1" ht="47.25" x14ac:dyDescent="0.25">
      <c r="A28" s="17" t="s">
        <v>83</v>
      </c>
      <c r="B28" s="16" t="s">
        <v>64</v>
      </c>
      <c r="C28" s="16" t="s">
        <v>123</v>
      </c>
      <c r="D28" s="19"/>
      <c r="E28" s="20">
        <v>4</v>
      </c>
      <c r="F28" s="19"/>
      <c r="G28" s="20"/>
      <c r="H28" s="20"/>
      <c r="I28" s="20"/>
      <c r="J28" s="19"/>
      <c r="K28" s="19"/>
      <c r="L28" s="19"/>
      <c r="M28" s="19"/>
      <c r="N28" s="19"/>
      <c r="O28" s="19"/>
      <c r="P28" s="26" t="s">
        <v>124</v>
      </c>
    </row>
    <row r="29" spans="1:17" s="10" customFormat="1" ht="31.5" x14ac:dyDescent="0.25">
      <c r="A29" s="17" t="s">
        <v>89</v>
      </c>
      <c r="B29" s="16" t="s">
        <v>24</v>
      </c>
      <c r="C29" s="16" t="s">
        <v>25</v>
      </c>
      <c r="D29" s="18"/>
      <c r="E29" s="16"/>
      <c r="F29" s="18"/>
      <c r="G29" s="16">
        <v>1</v>
      </c>
      <c r="H29" s="18"/>
      <c r="I29" s="18"/>
      <c r="J29" s="18"/>
      <c r="K29" s="18"/>
      <c r="L29" s="18"/>
      <c r="M29" s="18"/>
      <c r="N29" s="18"/>
      <c r="O29" s="18"/>
      <c r="P29" s="16"/>
    </row>
    <row r="30" spans="1:17" s="10" customFormat="1" ht="31.5" x14ac:dyDescent="0.25">
      <c r="A30" s="17" t="s">
        <v>88</v>
      </c>
      <c r="B30" s="16" t="s">
        <v>105</v>
      </c>
      <c r="C30" s="16" t="s">
        <v>106</v>
      </c>
      <c r="D30" s="18"/>
      <c r="E30" s="18"/>
      <c r="F30" s="18"/>
      <c r="G30" s="16">
        <v>2</v>
      </c>
      <c r="H30" s="18"/>
      <c r="I30" s="18"/>
      <c r="J30" s="18"/>
      <c r="K30" s="18"/>
      <c r="L30" s="18"/>
      <c r="M30" s="18"/>
      <c r="N30" s="18"/>
      <c r="O30" s="18"/>
      <c r="P30" s="26" t="s">
        <v>107</v>
      </c>
    </row>
    <row r="31" spans="1:17" s="10" customFormat="1" ht="47.25" x14ac:dyDescent="0.25">
      <c r="A31" s="17" t="s">
        <v>88</v>
      </c>
      <c r="B31" s="16" t="s">
        <v>104</v>
      </c>
      <c r="C31" s="16" t="s">
        <v>23</v>
      </c>
      <c r="D31" s="18"/>
      <c r="E31" s="20">
        <v>1</v>
      </c>
      <c r="F31" s="18"/>
      <c r="G31" s="16">
        <v>3</v>
      </c>
      <c r="H31" s="18"/>
      <c r="I31" s="18"/>
      <c r="J31" s="18"/>
      <c r="K31" s="18"/>
      <c r="L31" s="18"/>
      <c r="M31" s="18"/>
      <c r="N31" s="18"/>
      <c r="O31" s="18"/>
      <c r="P31" s="16"/>
    </row>
    <row r="32" spans="1:17" s="10" customFormat="1" ht="49.5" x14ac:dyDescent="0.25">
      <c r="A32" s="22" t="s">
        <v>102</v>
      </c>
      <c r="B32" s="22" t="s">
        <v>128</v>
      </c>
      <c r="C32" s="23" t="s">
        <v>129</v>
      </c>
      <c r="D32" s="24"/>
      <c r="E32" s="25">
        <v>3</v>
      </c>
      <c r="F32" s="25"/>
      <c r="G32" s="25"/>
      <c r="H32" s="24"/>
      <c r="I32" s="24"/>
      <c r="J32" s="24"/>
      <c r="K32" s="24"/>
      <c r="L32" s="24"/>
      <c r="M32" s="24"/>
      <c r="N32" s="24"/>
      <c r="O32" s="24"/>
      <c r="P32" s="23"/>
    </row>
    <row r="33" spans="1:27" s="10" customFormat="1" ht="33" x14ac:dyDescent="0.25">
      <c r="A33" s="33" t="s">
        <v>102</v>
      </c>
      <c r="B33" s="34" t="s">
        <v>40</v>
      </c>
      <c r="C33" s="35" t="s">
        <v>41</v>
      </c>
      <c r="D33" s="36"/>
      <c r="E33" s="37">
        <v>17</v>
      </c>
      <c r="F33" s="37"/>
      <c r="G33" s="37">
        <v>3</v>
      </c>
      <c r="H33" s="36"/>
      <c r="I33" s="37"/>
      <c r="J33" s="36"/>
      <c r="K33" s="37">
        <v>1</v>
      </c>
      <c r="L33" s="36"/>
      <c r="M33" s="36"/>
      <c r="N33" s="36"/>
      <c r="O33" s="36"/>
      <c r="P33" s="35"/>
    </row>
    <row r="34" spans="1:27" s="10" customFormat="1" ht="49.5" x14ac:dyDescent="0.25">
      <c r="A34" s="34" t="s">
        <v>44</v>
      </c>
      <c r="B34" s="34" t="s">
        <v>91</v>
      </c>
      <c r="C34" s="35" t="s">
        <v>42</v>
      </c>
      <c r="D34" s="36"/>
      <c r="E34" s="37">
        <v>8</v>
      </c>
      <c r="F34" s="37"/>
      <c r="G34" s="37">
        <v>4</v>
      </c>
      <c r="H34" s="37"/>
      <c r="I34" s="37"/>
      <c r="J34" s="37"/>
      <c r="K34" s="37"/>
      <c r="L34" s="36"/>
      <c r="M34" s="36"/>
      <c r="N34" s="36"/>
      <c r="O34" s="36"/>
      <c r="P34" s="36"/>
    </row>
    <row r="35" spans="1:27" s="10" customFormat="1" ht="49.5" x14ac:dyDescent="0.25">
      <c r="A35" s="33" t="s">
        <v>44</v>
      </c>
      <c r="B35" s="38" t="s">
        <v>90</v>
      </c>
      <c r="C35" s="39"/>
      <c r="D35" s="40"/>
      <c r="E35" s="41">
        <v>6</v>
      </c>
      <c r="F35" s="41"/>
      <c r="G35" s="41">
        <v>4</v>
      </c>
      <c r="H35" s="37"/>
      <c r="I35" s="37"/>
      <c r="J35" s="37"/>
      <c r="K35" s="37"/>
      <c r="L35" s="36"/>
      <c r="M35" s="36"/>
      <c r="N35" s="36"/>
      <c r="O35" s="36"/>
      <c r="P35" s="35"/>
    </row>
    <row r="36" spans="1:27" s="5" customFormat="1" ht="80.650000000000006" customHeight="1" x14ac:dyDescent="0.25">
      <c r="A36" s="33" t="s">
        <v>44</v>
      </c>
      <c r="B36" s="34" t="s">
        <v>92</v>
      </c>
      <c r="C36" s="35" t="s">
        <v>139</v>
      </c>
      <c r="D36" s="36"/>
      <c r="E36" s="37">
        <v>9</v>
      </c>
      <c r="F36" s="37"/>
      <c r="G36" s="37">
        <v>2</v>
      </c>
      <c r="H36" s="37">
        <v>2</v>
      </c>
      <c r="I36" s="37"/>
      <c r="J36" s="37"/>
      <c r="K36" s="37"/>
      <c r="L36" s="37"/>
      <c r="M36" s="36"/>
      <c r="N36" s="36"/>
      <c r="O36" s="36"/>
      <c r="P36" s="36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s="5" customFormat="1" ht="80.650000000000006" customHeight="1" x14ac:dyDescent="0.25">
      <c r="A37" s="33" t="s">
        <v>44</v>
      </c>
      <c r="B37" s="38" t="s">
        <v>79</v>
      </c>
      <c r="C37" s="39" t="s">
        <v>52</v>
      </c>
      <c r="D37" s="40"/>
      <c r="E37" s="41">
        <v>2</v>
      </c>
      <c r="F37" s="41"/>
      <c r="G37" s="41"/>
      <c r="H37" s="41"/>
      <c r="I37" s="41"/>
      <c r="J37" s="41"/>
      <c r="K37" s="41">
        <v>2</v>
      </c>
      <c r="L37" s="41">
        <v>1</v>
      </c>
      <c r="M37" s="36"/>
      <c r="N37" s="36"/>
      <c r="O37" s="36"/>
      <c r="P37" s="36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5" customFormat="1" ht="80.650000000000006" customHeight="1" x14ac:dyDescent="0.25">
      <c r="A38" s="33" t="s">
        <v>44</v>
      </c>
      <c r="B38" s="42" t="s">
        <v>93</v>
      </c>
      <c r="C38" s="39" t="s">
        <v>43</v>
      </c>
      <c r="D38" s="40"/>
      <c r="E38" s="41"/>
      <c r="F38" s="37"/>
      <c r="G38" s="37"/>
      <c r="H38" s="37"/>
      <c r="I38" s="37"/>
      <c r="J38" s="36"/>
      <c r="K38" s="36"/>
      <c r="L38" s="36"/>
      <c r="M38" s="36"/>
      <c r="N38" s="36"/>
      <c r="O38" s="36"/>
      <c r="P38" s="36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s="5" customFormat="1" ht="108" x14ac:dyDescent="0.25">
      <c r="A39" s="17" t="s">
        <v>103</v>
      </c>
      <c r="B39" s="22" t="s">
        <v>66</v>
      </c>
      <c r="C39" s="16" t="s">
        <v>111</v>
      </c>
      <c r="D39" s="19"/>
      <c r="E39" s="16" t="s">
        <v>112</v>
      </c>
      <c r="F39" s="19"/>
      <c r="G39" s="20">
        <v>6</v>
      </c>
      <c r="H39" s="19"/>
      <c r="I39" s="19"/>
      <c r="J39" s="19"/>
      <c r="K39" s="20">
        <v>2</v>
      </c>
      <c r="L39" s="19"/>
      <c r="M39" s="19"/>
      <c r="N39" s="19"/>
      <c r="O39" s="19"/>
      <c r="P39" s="30" t="s">
        <v>113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s="5" customFormat="1" ht="33" x14ac:dyDescent="0.25">
      <c r="A40" s="17" t="s">
        <v>103</v>
      </c>
      <c r="B40" s="22" t="s">
        <v>26</v>
      </c>
      <c r="C40" s="16" t="s">
        <v>67</v>
      </c>
      <c r="D40" s="19"/>
      <c r="E40" s="20">
        <v>1</v>
      </c>
      <c r="F40" s="20"/>
      <c r="G40" s="20"/>
      <c r="H40" s="20"/>
      <c r="I40" s="20"/>
      <c r="J40" s="20"/>
      <c r="K40" s="20"/>
      <c r="L40" s="20">
        <v>1</v>
      </c>
      <c r="M40" s="19"/>
      <c r="N40" s="19"/>
      <c r="O40" s="19"/>
      <c r="P40" s="16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5" customFormat="1" ht="47.25" x14ac:dyDescent="0.25">
      <c r="A41" s="17" t="s">
        <v>103</v>
      </c>
      <c r="B41" s="22" t="s">
        <v>27</v>
      </c>
      <c r="C41" s="16" t="s">
        <v>28</v>
      </c>
      <c r="D41" s="19"/>
      <c r="E41" s="20">
        <v>1</v>
      </c>
      <c r="F41" s="20"/>
      <c r="G41" s="20"/>
      <c r="H41" s="20"/>
      <c r="I41" s="20"/>
      <c r="J41" s="20"/>
      <c r="K41" s="20"/>
      <c r="L41" s="20">
        <v>2</v>
      </c>
      <c r="M41" s="19"/>
      <c r="N41" s="19"/>
      <c r="O41" s="19"/>
      <c r="P41" s="16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s="5" customFormat="1" ht="31.5" x14ac:dyDescent="0.25">
      <c r="A42" s="17" t="s">
        <v>84</v>
      </c>
      <c r="B42" s="22" t="s">
        <v>68</v>
      </c>
      <c r="C42" s="16" t="s">
        <v>69</v>
      </c>
      <c r="D42" s="19"/>
      <c r="E42" s="20">
        <v>5</v>
      </c>
      <c r="F42" s="20"/>
      <c r="G42" s="20"/>
      <c r="H42" s="20"/>
      <c r="I42" s="20"/>
      <c r="J42" s="20"/>
      <c r="K42" s="20"/>
      <c r="L42" s="20"/>
      <c r="M42" s="19"/>
      <c r="N42" s="19"/>
      <c r="O42" s="19"/>
      <c r="P42" s="16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s="5" customFormat="1" ht="33" x14ac:dyDescent="0.25">
      <c r="A43" s="17" t="s">
        <v>29</v>
      </c>
      <c r="B43" s="22" t="s">
        <v>72</v>
      </c>
      <c r="C43" s="16" t="s">
        <v>53</v>
      </c>
      <c r="D43" s="19"/>
      <c r="E43" s="20">
        <v>10</v>
      </c>
      <c r="F43" s="20"/>
      <c r="G43" s="20"/>
      <c r="H43" s="20"/>
      <c r="I43" s="20"/>
      <c r="J43" s="20">
        <v>5</v>
      </c>
      <c r="K43" s="20"/>
      <c r="L43" s="20"/>
      <c r="M43" s="19"/>
      <c r="N43" s="19"/>
      <c r="O43" s="19"/>
      <c r="P43" s="16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49.5" x14ac:dyDescent="0.25">
      <c r="A44" s="17" t="s">
        <v>71</v>
      </c>
      <c r="B44" s="17" t="s">
        <v>70</v>
      </c>
      <c r="C44" s="16" t="s">
        <v>130</v>
      </c>
      <c r="D44" s="19"/>
      <c r="E44" s="20">
        <v>9</v>
      </c>
      <c r="F44" s="20"/>
      <c r="G44" s="20"/>
      <c r="H44" s="20"/>
      <c r="I44" s="20"/>
      <c r="J44" s="20"/>
      <c r="K44" s="19"/>
      <c r="L44" s="19"/>
      <c r="M44" s="19"/>
      <c r="N44" s="19"/>
      <c r="O44" s="19"/>
      <c r="P44" s="19"/>
    </row>
    <row r="45" spans="1:27" s="10" customFormat="1" ht="65.25" customHeight="1" x14ac:dyDescent="0.25">
      <c r="A45" s="27" t="s">
        <v>30</v>
      </c>
      <c r="B45" s="20" t="s">
        <v>31</v>
      </c>
      <c r="C45" s="16" t="s">
        <v>73</v>
      </c>
      <c r="D45" s="19"/>
      <c r="E45" s="20">
        <v>15</v>
      </c>
      <c r="F45" s="20"/>
      <c r="G45" s="20">
        <v>2</v>
      </c>
      <c r="H45" s="20"/>
      <c r="I45" s="20">
        <v>4</v>
      </c>
      <c r="J45" s="20"/>
      <c r="K45" s="20">
        <v>2</v>
      </c>
      <c r="L45" s="19"/>
      <c r="M45" s="19"/>
      <c r="N45" s="19"/>
      <c r="O45" s="19"/>
      <c r="P45" s="18"/>
    </row>
    <row r="46" spans="1:27" s="10" customFormat="1" ht="96" x14ac:dyDescent="0.25">
      <c r="A46" s="27" t="s">
        <v>30</v>
      </c>
      <c r="B46" s="20" t="s">
        <v>32</v>
      </c>
      <c r="C46" s="16" t="s">
        <v>74</v>
      </c>
      <c r="D46" s="19"/>
      <c r="E46" s="20">
        <v>42</v>
      </c>
      <c r="F46" s="20"/>
      <c r="G46" s="20">
        <v>21</v>
      </c>
      <c r="H46" s="20">
        <v>5</v>
      </c>
      <c r="I46" s="20"/>
      <c r="J46" s="20"/>
      <c r="K46" s="20">
        <v>8</v>
      </c>
      <c r="L46" s="19"/>
      <c r="M46" s="19"/>
      <c r="N46" s="19"/>
      <c r="O46" s="19"/>
      <c r="P46" s="18"/>
    </row>
    <row r="47" spans="1:27" s="10" customFormat="1" ht="96" x14ac:dyDescent="0.25">
      <c r="A47" s="27" t="s">
        <v>30</v>
      </c>
      <c r="B47" s="20" t="s">
        <v>33</v>
      </c>
      <c r="C47" s="16" t="s">
        <v>75</v>
      </c>
      <c r="D47" s="19"/>
      <c r="E47" s="20">
        <v>23</v>
      </c>
      <c r="F47" s="20"/>
      <c r="G47" s="20">
        <v>7</v>
      </c>
      <c r="H47" s="20">
        <v>2</v>
      </c>
      <c r="I47" s="20"/>
      <c r="J47" s="20"/>
      <c r="K47" s="20">
        <v>2</v>
      </c>
      <c r="L47" s="19"/>
      <c r="M47" s="19"/>
      <c r="N47" s="19"/>
      <c r="O47" s="19"/>
      <c r="P47" s="18"/>
    </row>
    <row r="48" spans="1:27" s="10" customFormat="1" ht="94.5" x14ac:dyDescent="0.25">
      <c r="A48" s="27" t="s">
        <v>30</v>
      </c>
      <c r="B48" s="20" t="s">
        <v>34</v>
      </c>
      <c r="C48" s="16" t="s">
        <v>35</v>
      </c>
      <c r="D48" s="19"/>
      <c r="E48" s="20">
        <v>37</v>
      </c>
      <c r="F48" s="20"/>
      <c r="G48" s="20">
        <v>14</v>
      </c>
      <c r="H48" s="20">
        <v>7</v>
      </c>
      <c r="I48" s="20"/>
      <c r="J48" s="20"/>
      <c r="K48" s="20">
        <v>4</v>
      </c>
      <c r="L48" s="19"/>
      <c r="M48" s="19"/>
      <c r="N48" s="19"/>
      <c r="O48" s="19"/>
      <c r="P48" s="19"/>
    </row>
    <row r="49" spans="1:16" s="8" customFormat="1" ht="33" x14ac:dyDescent="0.25">
      <c r="A49" s="17" t="s">
        <v>76</v>
      </c>
      <c r="B49" s="16" t="s">
        <v>36</v>
      </c>
      <c r="C49" s="16" t="s">
        <v>77</v>
      </c>
      <c r="D49" s="19"/>
      <c r="E49" s="20">
        <v>26</v>
      </c>
      <c r="F49" s="20"/>
      <c r="G49" s="20">
        <v>4</v>
      </c>
      <c r="H49" s="20"/>
      <c r="I49" s="20"/>
      <c r="J49" s="20"/>
      <c r="K49" s="20">
        <v>4</v>
      </c>
      <c r="L49" s="19"/>
      <c r="M49" s="19"/>
      <c r="N49" s="28"/>
      <c r="O49" s="28"/>
      <c r="P49" s="16"/>
    </row>
    <row r="50" spans="1:16" s="10" customFormat="1" ht="63" x14ac:dyDescent="0.25">
      <c r="A50" s="17" t="s">
        <v>85</v>
      </c>
      <c r="B50" s="16" t="s">
        <v>78</v>
      </c>
      <c r="C50" s="29" t="s">
        <v>51</v>
      </c>
      <c r="D50" s="16"/>
      <c r="E50" s="16">
        <v>122</v>
      </c>
      <c r="F50" s="16"/>
      <c r="G50" s="16">
        <v>3</v>
      </c>
      <c r="H50" s="16">
        <v>2</v>
      </c>
      <c r="I50" s="16"/>
      <c r="J50" s="16"/>
      <c r="K50" s="16">
        <v>5</v>
      </c>
      <c r="L50" s="16"/>
      <c r="M50" s="16"/>
      <c r="N50" s="16"/>
      <c r="O50" s="16"/>
      <c r="P50" s="16"/>
    </row>
    <row r="51" spans="1:16" s="10" customFormat="1" ht="31.5" x14ac:dyDescent="0.25">
      <c r="A51" s="17" t="s">
        <v>86</v>
      </c>
      <c r="B51" s="16" t="s">
        <v>109</v>
      </c>
      <c r="C51" s="16" t="s">
        <v>110</v>
      </c>
      <c r="D51" s="16"/>
      <c r="E51" s="16">
        <v>4</v>
      </c>
      <c r="F51" s="16"/>
      <c r="G51" s="16"/>
      <c r="H51" s="16"/>
      <c r="I51" s="16"/>
      <c r="J51" s="16"/>
      <c r="K51" s="16">
        <v>1</v>
      </c>
      <c r="L51" s="18"/>
      <c r="M51" s="18"/>
      <c r="N51" s="18"/>
      <c r="O51" s="18"/>
      <c r="P51" s="16"/>
    </row>
    <row r="52" spans="1:16" s="10" customFormat="1" ht="57" x14ac:dyDescent="0.25">
      <c r="A52" s="17" t="s">
        <v>47</v>
      </c>
      <c r="B52" s="16" t="s">
        <v>87</v>
      </c>
      <c r="C52" s="19" t="s">
        <v>133</v>
      </c>
      <c r="D52" s="19"/>
      <c r="E52" s="19" t="s">
        <v>134</v>
      </c>
      <c r="F52" s="19"/>
      <c r="G52" s="19" t="s">
        <v>135</v>
      </c>
      <c r="H52" s="19" t="s">
        <v>136</v>
      </c>
      <c r="I52" s="19"/>
      <c r="J52" s="19"/>
      <c r="K52" s="19" t="s">
        <v>136</v>
      </c>
      <c r="L52" s="16"/>
      <c r="M52" s="28"/>
      <c r="N52" s="28"/>
      <c r="O52" s="28"/>
      <c r="P52" s="31" t="s">
        <v>108</v>
      </c>
    </row>
    <row r="53" spans="1:16" s="10" customFormat="1" ht="61.5" x14ac:dyDescent="0.25">
      <c r="A53" s="17" t="s">
        <v>114</v>
      </c>
      <c r="B53" s="16" t="s">
        <v>54</v>
      </c>
      <c r="C53" s="17" t="s">
        <v>131</v>
      </c>
      <c r="D53" s="16"/>
      <c r="E53" s="17">
        <v>1</v>
      </c>
      <c r="F53" s="16"/>
      <c r="G53" s="17"/>
      <c r="H53" s="16"/>
      <c r="I53" s="17"/>
      <c r="J53" s="16"/>
      <c r="K53" s="17"/>
      <c r="L53" s="16"/>
      <c r="M53" s="17"/>
      <c r="N53" s="16"/>
      <c r="O53" s="17"/>
      <c r="P53" s="16"/>
    </row>
    <row r="54" spans="1:16" s="10" customFormat="1" ht="33" x14ac:dyDescent="0.25">
      <c r="A54" s="17" t="s">
        <v>94</v>
      </c>
      <c r="B54" s="16" t="s">
        <v>55</v>
      </c>
      <c r="C54" s="17" t="s">
        <v>131</v>
      </c>
      <c r="D54" s="16"/>
      <c r="E54" s="17">
        <v>1</v>
      </c>
      <c r="F54" s="16"/>
      <c r="G54" s="17"/>
      <c r="H54" s="16"/>
      <c r="I54" s="17"/>
      <c r="J54" s="16"/>
      <c r="K54" s="17"/>
      <c r="L54" s="16"/>
      <c r="M54" s="17"/>
      <c r="N54" s="16"/>
      <c r="O54" s="17"/>
      <c r="P54" s="16"/>
    </row>
    <row r="55" spans="1:16" s="12" customFormat="1" ht="33" x14ac:dyDescent="0.25">
      <c r="A55" s="17" t="s">
        <v>94</v>
      </c>
      <c r="B55" s="16" t="s">
        <v>39</v>
      </c>
      <c r="C55" s="17" t="s">
        <v>131</v>
      </c>
      <c r="D55" s="16"/>
      <c r="E55" s="17">
        <v>1</v>
      </c>
      <c r="F55" s="16"/>
      <c r="G55" s="17"/>
      <c r="H55" s="16"/>
      <c r="I55" s="17"/>
      <c r="J55" s="16"/>
      <c r="K55" s="17"/>
      <c r="L55" s="16"/>
      <c r="M55" s="17"/>
      <c r="N55" s="16"/>
      <c r="O55" s="17"/>
      <c r="P55" s="16"/>
    </row>
    <row r="56" spans="1:16" s="13" customFormat="1" ht="33" x14ac:dyDescent="0.25">
      <c r="A56" s="17" t="s">
        <v>94</v>
      </c>
      <c r="B56" s="16" t="s">
        <v>115</v>
      </c>
      <c r="C56" s="17" t="s">
        <v>131</v>
      </c>
      <c r="D56" s="16"/>
      <c r="E56" s="17">
        <v>1</v>
      </c>
      <c r="F56" s="16"/>
      <c r="G56" s="17"/>
      <c r="H56" s="16"/>
      <c r="I56" s="17"/>
      <c r="J56" s="16"/>
      <c r="K56" s="17"/>
      <c r="L56" s="16"/>
      <c r="M56" s="17"/>
      <c r="N56" s="16"/>
      <c r="O56" s="17"/>
      <c r="P56" s="16"/>
    </row>
    <row r="57" spans="1:16" s="10" customFormat="1" ht="33" x14ac:dyDescent="0.25">
      <c r="A57" s="17" t="s">
        <v>94</v>
      </c>
      <c r="B57" s="16" t="s">
        <v>60</v>
      </c>
      <c r="C57" s="17" t="s">
        <v>131</v>
      </c>
      <c r="D57" s="16"/>
      <c r="E57" s="17">
        <v>1</v>
      </c>
      <c r="F57" s="16"/>
      <c r="G57" s="17"/>
      <c r="H57" s="16"/>
      <c r="I57" s="17"/>
      <c r="J57" s="16"/>
      <c r="K57" s="17"/>
      <c r="L57" s="16"/>
      <c r="M57" s="17"/>
      <c r="N57" s="16"/>
      <c r="O57" s="17"/>
      <c r="P57" s="16"/>
    </row>
    <row r="58" spans="1:16" ht="33" x14ac:dyDescent="0.25">
      <c r="A58" s="17" t="s">
        <v>94</v>
      </c>
      <c r="B58" s="16" t="s">
        <v>116</v>
      </c>
      <c r="C58" s="17" t="s">
        <v>131</v>
      </c>
      <c r="D58" s="16"/>
      <c r="E58" s="17">
        <v>1</v>
      </c>
      <c r="F58" s="16"/>
      <c r="G58" s="17"/>
      <c r="H58" s="16"/>
      <c r="I58" s="17"/>
      <c r="J58" s="16"/>
      <c r="K58" s="17"/>
      <c r="L58" s="16"/>
      <c r="M58" s="17"/>
      <c r="N58" s="16"/>
      <c r="O58" s="17"/>
      <c r="P58" s="16"/>
    </row>
    <row r="59" spans="1:16" ht="33" x14ac:dyDescent="0.25">
      <c r="A59" s="17" t="s">
        <v>94</v>
      </c>
      <c r="B59" s="16" t="s">
        <v>132</v>
      </c>
      <c r="C59" s="17" t="s">
        <v>131</v>
      </c>
      <c r="D59" s="16"/>
      <c r="E59" s="17">
        <v>1</v>
      </c>
      <c r="F59" s="16"/>
      <c r="G59" s="17"/>
      <c r="H59" s="16"/>
      <c r="I59" s="17"/>
      <c r="J59" s="16"/>
      <c r="K59" s="17"/>
      <c r="L59" s="16"/>
      <c r="M59" s="17"/>
      <c r="N59" s="16"/>
      <c r="O59" s="17"/>
      <c r="P59" s="16"/>
    </row>
    <row r="60" spans="1:16" ht="33" x14ac:dyDescent="0.25">
      <c r="A60" s="17" t="s">
        <v>125</v>
      </c>
      <c r="B60" s="16" t="s">
        <v>126</v>
      </c>
      <c r="C60" s="17" t="s">
        <v>127</v>
      </c>
      <c r="D60" s="16"/>
      <c r="E60" s="17">
        <v>9</v>
      </c>
      <c r="F60" s="16"/>
      <c r="G60" s="17"/>
      <c r="H60" s="16"/>
      <c r="I60" s="17"/>
      <c r="J60" s="16"/>
      <c r="K60" s="17"/>
      <c r="L60" s="16"/>
      <c r="M60" s="17"/>
      <c r="N60" s="16"/>
      <c r="O60" s="17"/>
      <c r="P60" s="16"/>
    </row>
  </sheetData>
  <mergeCells count="11">
    <mergeCell ref="A1:P1"/>
    <mergeCell ref="D2:L2"/>
    <mergeCell ref="M2:P2"/>
    <mergeCell ref="D3:I3"/>
    <mergeCell ref="J3:L3"/>
    <mergeCell ref="D4:G4"/>
    <mergeCell ref="J4:L4"/>
    <mergeCell ref="A2:C2"/>
    <mergeCell ref="A3:B3"/>
    <mergeCell ref="M3:N3"/>
    <mergeCell ref="M4:N4"/>
  </mergeCells>
  <phoneticPr fontId="11" type="noConversion"/>
  <printOptions horizontalCentered="1" headings="1" gridLines="1"/>
  <pageMargins left="0.25" right="0.25" top="0.75" bottom="0.75" header="0.3" footer="0.3"/>
  <pageSetup paperSize="8" scale="67" firstPageNumber="0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Maria Biniari</cp:lastModifiedBy>
  <cp:revision>1</cp:revision>
  <cp:lastPrinted>2025-09-24T09:17:53Z</cp:lastPrinted>
  <dcterms:created xsi:type="dcterms:W3CDTF">2015-05-20T07:39:05Z</dcterms:created>
  <dcterms:modified xsi:type="dcterms:W3CDTF">2025-10-31T08:11:08Z</dcterms:modified>
  <dc:language>el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